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seke/Documents/Pilzzucht/"/>
    </mc:Choice>
  </mc:AlternateContent>
  <xr:revisionPtr revIDLastSave="0" documentId="13_ncr:1_{E6B9E6D4-DA58-C345-8AE3-F4E03A8A8068}" xr6:coauthVersionLast="47" xr6:coauthVersionMax="47" xr10:uidLastSave="{00000000-0000-0000-0000-000000000000}"/>
  <bookViews>
    <workbookView xWindow="380" yWindow="500" windowWidth="28040" windowHeight="16420" xr2:uid="{A155939A-A23C-3943-BF6E-81F27451C27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B3" i="1"/>
  <c r="C3" i="1" s="1"/>
  <c r="B5" i="1"/>
  <c r="C5" i="1" s="1"/>
  <c r="B4" i="1"/>
  <c r="C4" i="1" s="1"/>
</calcChain>
</file>

<file path=xl/sharedStrings.xml><?xml version="1.0" encoding="utf-8"?>
<sst xmlns="http://schemas.openxmlformats.org/spreadsheetml/2006/main" count="7" uniqueCount="7">
  <si>
    <t>Substrat-Rechner</t>
  </si>
  <si>
    <t>Sägespäne</t>
  </si>
  <si>
    <t>Buchenchips</t>
  </si>
  <si>
    <t>Gips</t>
  </si>
  <si>
    <t>Wasser</t>
  </si>
  <si>
    <t>Anzahl der Grow Bags eingeben (2kg Feuchtgewicht):</t>
  </si>
  <si>
    <t>Nährstoffzugabe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</si>
</sst>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1000]0\ _k&quot;g&quot;;[&gt;=1000]\ 0.000,\ &quot;kg&quot;"/>
    <numFmt numFmtId="165" formatCode="[&lt;1000]0\ &quot;ml&quot;;[&gt;=1000]\ 0.000,\ &quot;l&quot;"/>
  </numFmts>
  <fonts count="6" x14ac:knownFonts="1"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7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165" fontId="2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265D-7276-1843-9C05-5EAFD8A7E77E}">
  <dimension ref="A1:I6"/>
  <sheetViews>
    <sheetView tabSelected="1" zoomScale="190" workbookViewId="0">
      <selection activeCell="A6" sqref="A6"/>
    </sheetView>
  </sheetViews>
  <sheetFormatPr baseColWidth="10" defaultRowHeight="16" x14ac:dyDescent="0.2"/>
  <cols>
    <col min="1" max="1" width="44" bestFit="1" customWidth="1"/>
  </cols>
  <sheetData>
    <row r="1" spans="1:9" ht="29" x14ac:dyDescent="0.3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6" t="s">
        <v>5</v>
      </c>
      <c r="B2" s="4">
        <v>1</v>
      </c>
      <c r="C2" s="1" t="s">
        <v>4</v>
      </c>
    </row>
    <row r="3" spans="1:9" x14ac:dyDescent="0.2">
      <c r="A3" t="s">
        <v>1</v>
      </c>
      <c r="B3" s="3">
        <f>B2*400</f>
        <v>400</v>
      </c>
      <c r="C3" s="2">
        <f>B3*1.8</f>
        <v>720</v>
      </c>
    </row>
    <row r="4" spans="1:9" x14ac:dyDescent="0.2">
      <c r="A4" t="s">
        <v>2</v>
      </c>
      <c r="B4" s="3">
        <f>B2*400</f>
        <v>400</v>
      </c>
      <c r="C4" s="2">
        <f>B4*1.8</f>
        <v>720</v>
      </c>
    </row>
    <row r="5" spans="1:9" x14ac:dyDescent="0.2">
      <c r="A5" t="s">
        <v>6</v>
      </c>
      <c r="B5" s="3">
        <f>B2*200</f>
        <v>200</v>
      </c>
      <c r="C5" s="2">
        <f>B5*1.8</f>
        <v>360</v>
      </c>
    </row>
    <row r="6" spans="1:9" x14ac:dyDescent="0.2">
      <c r="A6" t="s">
        <v>3</v>
      </c>
      <c r="B6" s="3">
        <f>B2*60</f>
        <v>60</v>
      </c>
      <c r="C6" s="2">
        <f>B6*1.8</f>
        <v>108</v>
      </c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Mathis Kückens</dc:creator>
  <cp:lastModifiedBy>Mathis Kückens</cp:lastModifiedBy>
  <dcterms:created xsi:type="dcterms:W3CDTF">2022-08-02T10:31:58Z</dcterms:created>
  <dcterms:modified xsi:type="dcterms:W3CDTF">2022-08-23T07:03:24Z</dcterms:modified>
</cp:coreProperties>
</file>